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2022" sheetId="1" r:id="rId1"/>
    <sheet name="Лист2" sheetId="2" r:id="rId2"/>
    <sheet name="Лист3" sheetId="3" r:id="rId3"/>
  </sheets>
  <definedNames>
    <definedName name="_xlnm.Print_Titles" localSheetId="0">'2022'!$10:$11</definedName>
  </definedNames>
  <calcPr fullCalcOnLoad="1"/>
</workbook>
</file>

<file path=xl/sharedStrings.xml><?xml version="1.0" encoding="utf-8"?>
<sst xmlns="http://schemas.openxmlformats.org/spreadsheetml/2006/main" count="275" uniqueCount="97">
  <si>
    <t>Показатель, единица измерения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</si>
  <si>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</si>
  <si>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</si>
  <si>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</si>
  <si>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</si>
  <si>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</si>
  <si>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</si>
  <si>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</si>
  <si>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</si>
  <si>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</si>
  <si>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</si>
  <si>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</si>
  <si>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</si>
  <si>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</si>
  <si>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</si>
  <si>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Зерно (в весе  после доработки), тыс.тонн</t>
  </si>
  <si>
    <t>Рис, тыс. 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</si>
  <si>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</si>
  <si>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</si>
  <si>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</si>
  <si>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</si>
  <si>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</si>
  <si>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</si>
  <si>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</si>
  <si>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</si>
  <si>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</si>
  <si>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</si>
  <si>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</si>
  <si>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</si>
  <si>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</si>
  <si>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</si>
  <si>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</si>
  <si>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</si>
  <si>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</si>
  <si>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</si>
  <si>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</si>
  <si>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</si>
  <si>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Объем инвестиций в основной капитал за счет всех источников финансирования,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</si>
  <si>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</si>
  <si>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</si>
  <si>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</si>
  <si>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</si>
  <si>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</si>
  <si>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</si>
  <si>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</si>
  <si>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</si>
  <si>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</si>
  <si>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</si>
  <si>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</si>
  <si>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</si>
  <si>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</si>
  <si>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</si>
  <si>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</si>
  <si>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</si>
  <si>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</si>
  <si>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</si>
  <si>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</si>
  <si>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</si>
  <si>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</si>
  <si>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</si>
  <si>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</si>
  <si>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</si>
  <si>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</si>
  <si>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</si>
  <si>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</si>
  <si>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</si>
  <si>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</si>
  <si>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</si>
  <si>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</si>
  <si>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</si>
  <si>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</si>
  <si>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</si>
  <si>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Развитие малого бизнеса</t>
  </si>
  <si>
    <t>Количество субъектов малого предпринимательства в расчете на 1000 человек населения</t>
  </si>
  <si>
    <t>Доля численности работников малых предприятий в численности работников всех предприятий и организаций</t>
  </si>
  <si>
    <t>Щербиновского района</t>
  </si>
  <si>
    <t>Глава</t>
  </si>
  <si>
    <t>Численность зарегистрированных безработных, чел.</t>
  </si>
  <si>
    <t>в том числе индивидуальных предпринимателей, единиц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</si>
  <si>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</si>
  <si>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</si>
  <si>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</si>
  <si>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</t>
  </si>
  <si>
    <t>отчетный год</t>
  </si>
  <si>
    <t>очередной финансовый год</t>
  </si>
  <si>
    <t>Ейскоукрепленского сельского поселения</t>
  </si>
  <si>
    <t>1-й год планового периода</t>
  </si>
  <si>
    <t>2-й год планового периода</t>
  </si>
  <si>
    <t xml:space="preserve">из общего итога - построенные населением </t>
  </si>
  <si>
    <t>ПРОЕКТ</t>
  </si>
  <si>
    <t>ПРОГНОЗ</t>
  </si>
  <si>
    <t xml:space="preserve"> социально-экономического развития </t>
  </si>
  <si>
    <t>Ейскоукрепленского сельского поселения Щербиновского  района</t>
  </si>
  <si>
    <t xml:space="preserve">текущий финансовый год </t>
  </si>
  <si>
    <t>-</t>
  </si>
  <si>
    <t>Н.Н. Шевченко</t>
  </si>
  <si>
    <t>на 2023 год и плановый период 2024 и 2025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</si>
</sst>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 Cyr"/>
      <family val="2"/>
    </font>
    <font>
      <b/>
      <sz val="11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9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vertical="center" wrapText="1"/>
    </xf>
    <xf numFmtId="0" fontId="21" fillId="24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0" xfId="0" applyFont="1" applyFill="1" applyBorder="1" applyAlignment="1">
      <alignment horizontal="left" vertical="center" wrapText="1" indent="3"/>
    </xf>
    <xf numFmtId="0" fontId="21" fillId="0" borderId="10" xfId="0" applyFont="1" applyFill="1" applyBorder="1" applyAlignment="1">
      <alignment horizontal="left" vertical="center" wrapText="1" indent="5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165" fontId="25" fillId="0" borderId="10" xfId="0" applyNumberFormat="1" applyFont="1" applyBorder="1" applyAlignment="1">
      <alignment horizontal="center" vertical="center"/>
    </xf>
    <xf numFmtId="1" fontId="25" fillId="24" borderId="10" xfId="0" applyNumberFormat="1" applyFont="1" applyFill="1" applyBorder="1" applyAlignment="1">
      <alignment horizontal="center" vertical="center"/>
    </xf>
    <xf numFmtId="2" fontId="25" fillId="25" borderId="10" xfId="0" applyNumberFormat="1" applyFont="1" applyFill="1" applyBorder="1" applyAlignment="1">
      <alignment horizontal="center" vertical="center"/>
    </xf>
    <xf numFmtId="2" fontId="25" fillId="26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SheetLayoutView="100" zoomScalePageLayoutView="0" workbookViewId="0" topLeftCell="A1">
      <selection activeCell="A8" sqref="A8:F8"/>
    </sheetView>
  </sheetViews>
  <sheetFormatPr defaultColWidth="9.00390625" defaultRowHeight="12.75"/>
  <cols>
    <col min="1" max="1" width="47.375" style="1" customWidth="1"/>
    <col min="2" max="2" width="12.375" style="1" customWidth="1"/>
    <col min="3" max="3" width="14.625" style="1" customWidth="1"/>
    <col min="4" max="4" width="12.625" style="1" customWidth="1"/>
    <col min="5" max="5" width="11.00390625" style="1" customWidth="1"/>
    <col min="6" max="6" width="11.25390625" style="1" customWidth="1"/>
    <col min="7" max="10" width="9.125" style="1" customWidth="1"/>
    <col min="11" max="11" width="11.00390625" style="1" customWidth="1"/>
    <col min="12" max="16384" width="9.125" style="1" customWidth="1"/>
  </cols>
  <sheetData>
    <row r="1" spans="2:6" ht="18.75">
      <c r="B1" s="29" t="s">
        <v>89</v>
      </c>
      <c r="C1" s="29"/>
      <c r="D1" s="29"/>
      <c r="E1" s="29"/>
      <c r="F1" s="29"/>
    </row>
    <row r="2" spans="2:6" ht="18.75">
      <c r="B2" s="30"/>
      <c r="C2" s="30"/>
      <c r="D2" s="30"/>
      <c r="E2" s="30"/>
      <c r="F2" s="30"/>
    </row>
    <row r="3" spans="2:6" ht="18.75">
      <c r="B3" s="16"/>
      <c r="C3" s="16"/>
      <c r="D3" s="16"/>
      <c r="E3" s="16"/>
      <c r="F3" s="16"/>
    </row>
    <row r="4" spans="2:6" ht="18.75">
      <c r="B4" s="16"/>
      <c r="C4" s="16"/>
      <c r="D4" s="16"/>
      <c r="E4" s="16"/>
      <c r="F4" s="16"/>
    </row>
    <row r="5" spans="1:6" ht="18.75" customHeight="1">
      <c r="A5" s="31" t="s">
        <v>90</v>
      </c>
      <c r="B5" s="32"/>
      <c r="C5" s="32"/>
      <c r="D5" s="32"/>
      <c r="E5" s="32"/>
      <c r="F5" s="32"/>
    </row>
    <row r="6" spans="1:6" ht="22.5" customHeight="1">
      <c r="A6" s="28" t="s">
        <v>91</v>
      </c>
      <c r="B6" s="28"/>
      <c r="C6" s="28"/>
      <c r="D6" s="28"/>
      <c r="E6" s="28"/>
      <c r="F6" s="28"/>
    </row>
    <row r="7" spans="1:6" ht="21" customHeight="1">
      <c r="A7" s="28" t="s">
        <v>92</v>
      </c>
      <c r="B7" s="28"/>
      <c r="C7" s="28"/>
      <c r="D7" s="28"/>
      <c r="E7" s="28"/>
      <c r="F7" s="28"/>
    </row>
    <row r="8" spans="1:6" ht="19.5" customHeight="1">
      <c r="A8" s="28" t="s">
        <v>96</v>
      </c>
      <c r="B8" s="28"/>
      <c r="C8" s="28"/>
      <c r="D8" s="28"/>
      <c r="E8" s="28"/>
      <c r="F8" s="28"/>
    </row>
    <row r="10" spans="1:6" ht="12.75" customHeight="1">
      <c r="A10" s="33" t="s">
        <v>0</v>
      </c>
      <c r="B10" s="36" t="s">
        <v>83</v>
      </c>
      <c r="C10" s="36" t="s">
        <v>93</v>
      </c>
      <c r="D10" s="36" t="s">
        <v>84</v>
      </c>
      <c r="E10" s="27" t="s">
        <v>86</v>
      </c>
      <c r="F10" s="27" t="s">
        <v>87</v>
      </c>
    </row>
    <row r="11" spans="1:6" ht="31.5" customHeight="1">
      <c r="A11" s="34"/>
      <c r="B11" s="36"/>
      <c r="C11" s="36"/>
      <c r="D11" s="36"/>
      <c r="E11" s="27"/>
      <c r="F11" s="27"/>
    </row>
    <row r="12" spans="1:6" ht="15.75" customHeight="1">
      <c r="A12" s="35"/>
      <c r="B12" s="17">
        <v>2021</v>
      </c>
      <c r="C12" s="17">
        <v>2022</v>
      </c>
      <c r="D12" s="17">
        <v>2023</v>
      </c>
      <c r="E12" s="18">
        <v>2024</v>
      </c>
      <c r="F12" s="18">
        <v>2025</v>
      </c>
    </row>
    <row r="13" spans="1:6" ht="27.75" customHeight="1">
      <c r="A13" s="4" t="s">
        <v>1</v>
      </c>
      <c r="B13" s="19">
        <v>2070</v>
      </c>
      <c r="C13" s="19">
        <v>2045</v>
      </c>
      <c r="D13" s="21">
        <v>2045</v>
      </c>
      <c r="E13" s="19">
        <v>2045</v>
      </c>
      <c r="F13" s="19">
        <v>2045</v>
      </c>
    </row>
    <row r="14" spans="1:6" ht="31.5" customHeight="1">
      <c r="A14" s="4" t="s">
        <v>2</v>
      </c>
      <c r="B14" s="24">
        <v>10.5</v>
      </c>
      <c r="C14" s="24">
        <v>10.9</v>
      </c>
      <c r="D14" s="24">
        <v>11.2</v>
      </c>
      <c r="E14" s="24">
        <v>11.2</v>
      </c>
      <c r="F14" s="24">
        <v>11.2</v>
      </c>
    </row>
    <row r="15" spans="1:6" ht="30" customHeight="1">
      <c r="A15" s="4" t="s">
        <v>3</v>
      </c>
      <c r="B15" s="22">
        <v>0.9</v>
      </c>
      <c r="C15" s="22">
        <v>0.92</v>
      </c>
      <c r="D15" s="22">
        <v>1</v>
      </c>
      <c r="E15" s="22">
        <v>1</v>
      </c>
      <c r="F15" s="22">
        <v>1</v>
      </c>
    </row>
    <row r="16" spans="1:6" ht="15.75">
      <c r="A16" s="4" t="s">
        <v>4</v>
      </c>
      <c r="B16" s="22">
        <v>0.59</v>
      </c>
      <c r="C16" s="22">
        <v>0.591</v>
      </c>
      <c r="D16" s="22">
        <v>0.6</v>
      </c>
      <c r="E16" s="22">
        <v>0.6</v>
      </c>
      <c r="F16" s="22">
        <v>0.6</v>
      </c>
    </row>
    <row r="17" spans="1:6" ht="28.5" customHeight="1">
      <c r="A17" s="4" t="s">
        <v>5</v>
      </c>
      <c r="B17" s="24">
        <v>17.2</v>
      </c>
      <c r="C17" s="24">
        <v>17.6</v>
      </c>
      <c r="D17" s="24">
        <v>18</v>
      </c>
      <c r="E17" s="24">
        <v>18</v>
      </c>
      <c r="F17" s="24">
        <v>18</v>
      </c>
    </row>
    <row r="18" spans="1:6" ht="28.5" customHeight="1">
      <c r="A18" s="5" t="s">
        <v>6</v>
      </c>
      <c r="B18" s="20">
        <v>0.574</v>
      </c>
      <c r="C18" s="20">
        <v>0.574</v>
      </c>
      <c r="D18" s="22">
        <v>0.58</v>
      </c>
      <c r="E18" s="22">
        <v>0.58</v>
      </c>
      <c r="F18" s="22">
        <v>0.58</v>
      </c>
    </row>
    <row r="19" spans="1:6" ht="28.5" customHeight="1">
      <c r="A19" s="6" t="s">
        <v>7</v>
      </c>
      <c r="B19" s="25">
        <v>11.2</v>
      </c>
      <c r="C19" s="25">
        <v>11.5</v>
      </c>
      <c r="D19" s="24">
        <v>12</v>
      </c>
      <c r="E19" s="24">
        <v>12</v>
      </c>
      <c r="F19" s="24">
        <v>12</v>
      </c>
    </row>
    <row r="20" spans="1:6" ht="31.5" customHeight="1">
      <c r="A20" s="5" t="s">
        <v>77</v>
      </c>
      <c r="B20" s="23">
        <v>27</v>
      </c>
      <c r="C20" s="23">
        <v>21</v>
      </c>
      <c r="D20" s="21">
        <v>0.02</v>
      </c>
      <c r="E20" s="21">
        <v>0</v>
      </c>
      <c r="F20" s="21">
        <v>0</v>
      </c>
    </row>
    <row r="21" spans="1:6" ht="16.5" customHeight="1">
      <c r="A21" s="4" t="s">
        <v>8</v>
      </c>
      <c r="B21" s="22">
        <v>254.177</v>
      </c>
      <c r="C21" s="22">
        <v>227.323</v>
      </c>
      <c r="D21" s="22">
        <v>225</v>
      </c>
      <c r="E21" s="22">
        <v>225</v>
      </c>
      <c r="F21" s="22">
        <v>225</v>
      </c>
    </row>
    <row r="22" spans="1:6" ht="15.75">
      <c r="A22" s="4" t="s">
        <v>9</v>
      </c>
      <c r="B22" s="22" t="s">
        <v>94</v>
      </c>
      <c r="C22" s="22" t="s">
        <v>94</v>
      </c>
      <c r="D22" s="22" t="s">
        <v>94</v>
      </c>
      <c r="E22" s="22" t="s">
        <v>94</v>
      </c>
      <c r="F22" s="22" t="s">
        <v>94</v>
      </c>
    </row>
    <row r="23" spans="1:6" ht="15.75">
      <c r="A23" s="4" t="s">
        <v>10</v>
      </c>
      <c r="B23" s="22">
        <v>239.459</v>
      </c>
      <c r="C23" s="22">
        <v>208.43</v>
      </c>
      <c r="D23" s="22">
        <v>210</v>
      </c>
      <c r="E23" s="22">
        <v>210</v>
      </c>
      <c r="F23" s="22">
        <v>210</v>
      </c>
    </row>
    <row r="24" spans="1:6" ht="15.75">
      <c r="A24" s="4" t="s">
        <v>11</v>
      </c>
      <c r="B24" s="22">
        <v>40.982</v>
      </c>
      <c r="C24" s="22">
        <v>36.634</v>
      </c>
      <c r="D24" s="22">
        <v>36</v>
      </c>
      <c r="E24" s="22">
        <v>36</v>
      </c>
      <c r="F24" s="22">
        <v>36</v>
      </c>
    </row>
    <row r="25" spans="1:6" ht="28.5">
      <c r="A25" s="13" t="s">
        <v>12</v>
      </c>
      <c r="B25" s="22"/>
      <c r="C25" s="22"/>
      <c r="D25" s="22"/>
      <c r="E25" s="22"/>
      <c r="F25" s="22"/>
    </row>
    <row r="26" spans="1:6" ht="15" customHeight="1">
      <c r="A26" s="4" t="s">
        <v>15</v>
      </c>
      <c r="B26" s="22">
        <v>26.76</v>
      </c>
      <c r="C26" s="22">
        <v>35.32</v>
      </c>
      <c r="D26" s="22">
        <v>37</v>
      </c>
      <c r="E26" s="22">
        <v>37</v>
      </c>
      <c r="F26" s="22">
        <v>37</v>
      </c>
    </row>
    <row r="27" spans="1:6" ht="15">
      <c r="A27" s="4" t="s">
        <v>16</v>
      </c>
      <c r="B27" s="3"/>
      <c r="C27" s="3"/>
      <c r="D27" s="3"/>
      <c r="E27" s="3"/>
      <c r="F27" s="3"/>
    </row>
    <row r="28" spans="1:6" ht="15.75">
      <c r="A28" s="4" t="s">
        <v>17</v>
      </c>
      <c r="B28" s="22">
        <v>8.33</v>
      </c>
      <c r="C28" s="22">
        <v>5.55</v>
      </c>
      <c r="D28" s="22">
        <v>6</v>
      </c>
      <c r="E28" s="22">
        <v>6</v>
      </c>
      <c r="F28" s="22">
        <v>6</v>
      </c>
    </row>
    <row r="29" spans="1:6" ht="15.75">
      <c r="A29" s="4" t="s">
        <v>18</v>
      </c>
      <c r="B29" s="22" t="s">
        <v>94</v>
      </c>
      <c r="C29" s="22" t="s">
        <v>94</v>
      </c>
      <c r="D29" s="22" t="s">
        <v>94</v>
      </c>
      <c r="E29" s="22" t="s">
        <v>94</v>
      </c>
      <c r="F29" s="22" t="s">
        <v>94</v>
      </c>
    </row>
    <row r="30" spans="1:6" ht="15.75">
      <c r="A30" s="4" t="s">
        <v>19</v>
      </c>
      <c r="B30" s="22" t="s">
        <v>94</v>
      </c>
      <c r="C30" s="22" t="s">
        <v>94</v>
      </c>
      <c r="D30" s="22" t="s">
        <v>94</v>
      </c>
      <c r="E30" s="22" t="s">
        <v>94</v>
      </c>
      <c r="F30" s="22" t="s">
        <v>94</v>
      </c>
    </row>
    <row r="31" spans="1:6" ht="30">
      <c r="A31" s="4" t="s">
        <v>20</v>
      </c>
      <c r="B31" s="22">
        <v>2.86</v>
      </c>
      <c r="C31" s="22">
        <v>2.73</v>
      </c>
      <c r="D31" s="22">
        <v>2.6</v>
      </c>
      <c r="E31" s="22">
        <v>2.6</v>
      </c>
      <c r="F31" s="22">
        <v>2.6</v>
      </c>
    </row>
    <row r="32" spans="1:6" ht="15.75">
      <c r="A32" s="4" t="s">
        <v>21</v>
      </c>
      <c r="B32" s="22">
        <v>120.1</v>
      </c>
      <c r="C32" s="22">
        <v>123.1</v>
      </c>
      <c r="D32" s="22">
        <v>125</v>
      </c>
      <c r="E32" s="22">
        <v>125</v>
      </c>
      <c r="F32" s="22">
        <v>125</v>
      </c>
    </row>
    <row r="33" spans="1:6" ht="15.75" customHeight="1">
      <c r="A33" s="8" t="s">
        <v>13</v>
      </c>
      <c r="B33" s="22" t="s">
        <v>94</v>
      </c>
      <c r="C33" s="22" t="s">
        <v>94</v>
      </c>
      <c r="D33" s="22" t="s">
        <v>94</v>
      </c>
      <c r="E33" s="22" t="s">
        <v>94</v>
      </c>
      <c r="F33" s="22" t="s">
        <v>94</v>
      </c>
    </row>
    <row r="34" spans="1:6" ht="28.5" customHeight="1">
      <c r="A34" s="8" t="s">
        <v>14</v>
      </c>
      <c r="B34" s="22" t="s">
        <v>94</v>
      </c>
      <c r="C34" s="22" t="s">
        <v>94</v>
      </c>
      <c r="D34" s="22" t="s">
        <v>94</v>
      </c>
      <c r="E34" s="22" t="s">
        <v>94</v>
      </c>
      <c r="F34" s="22" t="s">
        <v>94</v>
      </c>
    </row>
    <row r="35" spans="1:6" ht="15" customHeight="1">
      <c r="A35" s="8" t="s">
        <v>22</v>
      </c>
      <c r="B35" s="22">
        <v>120.1</v>
      </c>
      <c r="C35" s="22">
        <v>123.1</v>
      </c>
      <c r="D35" s="22">
        <v>125</v>
      </c>
      <c r="E35" s="22">
        <v>125</v>
      </c>
      <c r="F35" s="22">
        <v>125</v>
      </c>
    </row>
    <row r="36" spans="1:6" ht="15.75">
      <c r="A36" s="4" t="s">
        <v>23</v>
      </c>
      <c r="B36" s="22">
        <f>B39</f>
        <v>174.4</v>
      </c>
      <c r="C36" s="22">
        <f>C39</f>
        <v>179.6</v>
      </c>
      <c r="D36" s="22">
        <f>D39</f>
        <v>180</v>
      </c>
      <c r="E36" s="22">
        <f>E39</f>
        <v>182</v>
      </c>
      <c r="F36" s="22">
        <f>F39</f>
        <v>182</v>
      </c>
    </row>
    <row r="37" spans="1:6" ht="15.75" customHeight="1">
      <c r="A37" s="8" t="s">
        <v>13</v>
      </c>
      <c r="B37" s="22" t="s">
        <v>94</v>
      </c>
      <c r="C37" s="22" t="s">
        <v>94</v>
      </c>
      <c r="D37" s="22" t="s">
        <v>94</v>
      </c>
      <c r="E37" s="22" t="s">
        <v>94</v>
      </c>
      <c r="F37" s="22" t="s">
        <v>94</v>
      </c>
    </row>
    <row r="38" spans="1:6" ht="32.25" customHeight="1">
      <c r="A38" s="8" t="s">
        <v>14</v>
      </c>
      <c r="B38" s="22" t="s">
        <v>94</v>
      </c>
      <c r="C38" s="22" t="s">
        <v>94</v>
      </c>
      <c r="D38" s="22" t="s">
        <v>94</v>
      </c>
      <c r="E38" s="22" t="s">
        <v>94</v>
      </c>
      <c r="F38" s="22" t="s">
        <v>94</v>
      </c>
    </row>
    <row r="39" spans="1:6" ht="15.75" customHeight="1">
      <c r="A39" s="8" t="s">
        <v>22</v>
      </c>
      <c r="B39" s="22">
        <v>174.4</v>
      </c>
      <c r="C39" s="22">
        <v>179.6</v>
      </c>
      <c r="D39" s="22">
        <v>180</v>
      </c>
      <c r="E39" s="22">
        <v>182</v>
      </c>
      <c r="F39" s="22">
        <v>182</v>
      </c>
    </row>
    <row r="40" spans="1:6" ht="15.75" customHeight="1">
      <c r="A40" s="7" t="s">
        <v>24</v>
      </c>
      <c r="B40" s="22">
        <f>B43</f>
        <v>111</v>
      </c>
      <c r="C40" s="22">
        <f>C43</f>
        <v>114.3</v>
      </c>
      <c r="D40" s="22">
        <f>D43</f>
        <v>115</v>
      </c>
      <c r="E40" s="22">
        <f>E43</f>
        <v>117</v>
      </c>
      <c r="F40" s="22">
        <f>F43</f>
        <v>117</v>
      </c>
    </row>
    <row r="41" spans="1:6" ht="15" customHeight="1">
      <c r="A41" s="8" t="s">
        <v>13</v>
      </c>
      <c r="B41" s="22" t="s">
        <v>94</v>
      </c>
      <c r="C41" s="22" t="s">
        <v>94</v>
      </c>
      <c r="D41" s="22" t="s">
        <v>94</v>
      </c>
      <c r="E41" s="22" t="s">
        <v>94</v>
      </c>
      <c r="F41" s="22" t="s">
        <v>94</v>
      </c>
    </row>
    <row r="42" spans="1:6" ht="45">
      <c r="A42" s="8" t="s">
        <v>14</v>
      </c>
      <c r="B42" s="22" t="s">
        <v>94</v>
      </c>
      <c r="C42" s="22" t="s">
        <v>94</v>
      </c>
      <c r="D42" s="22" t="s">
        <v>94</v>
      </c>
      <c r="E42" s="22" t="s">
        <v>94</v>
      </c>
      <c r="F42" s="22" t="s">
        <v>94</v>
      </c>
    </row>
    <row r="43" spans="1:6" ht="15.75" customHeight="1">
      <c r="A43" s="8" t="s">
        <v>22</v>
      </c>
      <c r="B43" s="22">
        <v>111</v>
      </c>
      <c r="C43" s="22">
        <v>114.3</v>
      </c>
      <c r="D43" s="22">
        <v>115</v>
      </c>
      <c r="E43" s="22">
        <v>117</v>
      </c>
      <c r="F43" s="22">
        <v>117</v>
      </c>
    </row>
    <row r="44" spans="1:6" ht="16.5" customHeight="1">
      <c r="A44" s="4" t="s">
        <v>25</v>
      </c>
      <c r="B44" s="22">
        <f>B47</f>
        <v>166.4</v>
      </c>
      <c r="C44" s="22">
        <f>C47</f>
        <v>171.4</v>
      </c>
      <c r="D44" s="22">
        <f>D47</f>
        <v>180</v>
      </c>
      <c r="E44" s="22">
        <f>E47</f>
        <v>182</v>
      </c>
      <c r="F44" s="22">
        <f>F47</f>
        <v>182</v>
      </c>
    </row>
    <row r="45" spans="1:6" ht="14.25" customHeight="1">
      <c r="A45" s="8" t="s">
        <v>13</v>
      </c>
      <c r="B45" s="22" t="s">
        <v>94</v>
      </c>
      <c r="C45" s="22" t="s">
        <v>94</v>
      </c>
      <c r="D45" s="22" t="s">
        <v>94</v>
      </c>
      <c r="E45" s="22" t="s">
        <v>94</v>
      </c>
      <c r="F45" s="22" t="s">
        <v>94</v>
      </c>
    </row>
    <row r="46" spans="1:6" ht="30.75" customHeight="1">
      <c r="A46" s="8" t="s">
        <v>14</v>
      </c>
      <c r="B46" s="22" t="s">
        <v>94</v>
      </c>
      <c r="C46" s="22" t="s">
        <v>94</v>
      </c>
      <c r="D46" s="22" t="s">
        <v>94</v>
      </c>
      <c r="E46" s="22" t="s">
        <v>94</v>
      </c>
      <c r="F46" s="22" t="s">
        <v>94</v>
      </c>
    </row>
    <row r="47" spans="1:6" ht="15.75">
      <c r="A47" s="8" t="s">
        <v>22</v>
      </c>
      <c r="B47" s="22">
        <v>166.4</v>
      </c>
      <c r="C47" s="22">
        <v>171.4</v>
      </c>
      <c r="D47" s="22">
        <v>180</v>
      </c>
      <c r="E47" s="22">
        <v>182</v>
      </c>
      <c r="F47" s="22">
        <v>182</v>
      </c>
    </row>
    <row r="48" spans="1:6" ht="15.75">
      <c r="A48" s="4" t="s">
        <v>26</v>
      </c>
      <c r="B48" s="22">
        <f>B51</f>
        <v>398.5</v>
      </c>
      <c r="C48" s="22">
        <f>C51</f>
        <v>410.4</v>
      </c>
      <c r="D48" s="22">
        <f>D51</f>
        <v>414</v>
      </c>
      <c r="E48" s="22">
        <f>E51</f>
        <v>416</v>
      </c>
      <c r="F48" s="22">
        <f>F51</f>
        <v>416</v>
      </c>
    </row>
    <row r="49" spans="1:6" ht="15" customHeight="1">
      <c r="A49" s="8" t="s">
        <v>13</v>
      </c>
      <c r="B49" s="22" t="s">
        <v>94</v>
      </c>
      <c r="C49" s="22" t="s">
        <v>94</v>
      </c>
      <c r="D49" s="22" t="s">
        <v>94</v>
      </c>
      <c r="E49" s="22" t="s">
        <v>94</v>
      </c>
      <c r="F49" s="22" t="s">
        <v>94</v>
      </c>
    </row>
    <row r="50" spans="1:6" ht="30" customHeight="1">
      <c r="A50" s="8" t="s">
        <v>14</v>
      </c>
      <c r="B50" s="22" t="s">
        <v>94</v>
      </c>
      <c r="C50" s="22" t="s">
        <v>94</v>
      </c>
      <c r="D50" s="22" t="s">
        <v>94</v>
      </c>
      <c r="E50" s="22" t="s">
        <v>94</v>
      </c>
      <c r="F50" s="22" t="s">
        <v>94</v>
      </c>
    </row>
    <row r="51" spans="1:6" ht="15.75">
      <c r="A51" s="8" t="s">
        <v>22</v>
      </c>
      <c r="B51" s="22">
        <v>398.5</v>
      </c>
      <c r="C51" s="22">
        <v>410.4</v>
      </c>
      <c r="D51" s="22">
        <v>414</v>
      </c>
      <c r="E51" s="22">
        <v>416</v>
      </c>
      <c r="F51" s="22">
        <v>416</v>
      </c>
    </row>
    <row r="52" spans="1:6" ht="15.75">
      <c r="A52" s="4" t="s">
        <v>27</v>
      </c>
      <c r="B52" s="22">
        <f>B55</f>
        <v>812.6</v>
      </c>
      <c r="C52" s="22">
        <f>C55</f>
        <v>837</v>
      </c>
      <c r="D52" s="22">
        <f>D55</f>
        <v>850</v>
      </c>
      <c r="E52" s="22">
        <f>E55</f>
        <v>860</v>
      </c>
      <c r="F52" s="22">
        <f>F55</f>
        <v>860</v>
      </c>
    </row>
    <row r="53" spans="1:6" ht="15.75" customHeight="1">
      <c r="A53" s="8" t="s">
        <v>13</v>
      </c>
      <c r="B53" s="22" t="s">
        <v>94</v>
      </c>
      <c r="C53" s="22" t="s">
        <v>94</v>
      </c>
      <c r="D53" s="22" t="s">
        <v>94</v>
      </c>
      <c r="E53" s="22" t="s">
        <v>94</v>
      </c>
      <c r="F53" s="22" t="s">
        <v>94</v>
      </c>
    </row>
    <row r="54" spans="1:6" ht="30.75" customHeight="1">
      <c r="A54" s="8" t="s">
        <v>14</v>
      </c>
      <c r="B54" s="22" t="s">
        <v>94</v>
      </c>
      <c r="C54" s="22" t="s">
        <v>94</v>
      </c>
      <c r="D54" s="22" t="s">
        <v>94</v>
      </c>
      <c r="E54" s="22" t="s">
        <v>94</v>
      </c>
      <c r="F54" s="22" t="s">
        <v>94</v>
      </c>
    </row>
    <row r="55" spans="1:6" ht="16.5" customHeight="1">
      <c r="A55" s="8" t="s">
        <v>22</v>
      </c>
      <c r="B55" s="22">
        <v>812.6</v>
      </c>
      <c r="C55" s="22">
        <v>837</v>
      </c>
      <c r="D55" s="22">
        <v>850</v>
      </c>
      <c r="E55" s="22">
        <v>860</v>
      </c>
      <c r="F55" s="22">
        <v>860</v>
      </c>
    </row>
    <row r="56" spans="1:6" ht="30">
      <c r="A56" s="12" t="s">
        <v>28</v>
      </c>
      <c r="B56" s="22"/>
      <c r="C56" s="22"/>
      <c r="D56" s="22"/>
      <c r="E56" s="22"/>
      <c r="F56" s="22"/>
    </row>
    <row r="57" spans="1:6" ht="14.25" customHeight="1">
      <c r="A57" s="4" t="s">
        <v>29</v>
      </c>
      <c r="B57" s="22">
        <f>B60</f>
        <v>96</v>
      </c>
      <c r="C57" s="22">
        <f>C60</f>
        <v>98</v>
      </c>
      <c r="D57" s="22">
        <f>D60</f>
        <v>100</v>
      </c>
      <c r="E57" s="22">
        <f>E60</f>
        <v>102</v>
      </c>
      <c r="F57" s="22">
        <f>F60</f>
        <v>102</v>
      </c>
    </row>
    <row r="58" spans="1:6" ht="14.25" customHeight="1">
      <c r="A58" s="8" t="s">
        <v>13</v>
      </c>
      <c r="B58" s="22" t="s">
        <v>94</v>
      </c>
      <c r="C58" s="22" t="s">
        <v>94</v>
      </c>
      <c r="D58" s="22" t="s">
        <v>94</v>
      </c>
      <c r="E58" s="22" t="s">
        <v>94</v>
      </c>
      <c r="F58" s="22" t="s">
        <v>94</v>
      </c>
    </row>
    <row r="59" spans="1:6" ht="32.25" customHeight="1">
      <c r="A59" s="8" t="s">
        <v>14</v>
      </c>
      <c r="B59" s="22" t="s">
        <v>94</v>
      </c>
      <c r="C59" s="22" t="s">
        <v>94</v>
      </c>
      <c r="D59" s="22" t="s">
        <v>94</v>
      </c>
      <c r="E59" s="22" t="s">
        <v>94</v>
      </c>
      <c r="F59" s="22" t="s">
        <v>94</v>
      </c>
    </row>
    <row r="60" spans="1:6" ht="14.25" customHeight="1">
      <c r="A60" s="8" t="s">
        <v>22</v>
      </c>
      <c r="B60" s="22">
        <v>96</v>
      </c>
      <c r="C60" s="22">
        <v>98</v>
      </c>
      <c r="D60" s="22">
        <v>100</v>
      </c>
      <c r="E60" s="22">
        <v>102</v>
      </c>
      <c r="F60" s="22">
        <v>102</v>
      </c>
    </row>
    <row r="61" spans="1:6" ht="30">
      <c r="A61" s="9" t="s">
        <v>30</v>
      </c>
      <c r="B61" s="22">
        <f>B64</f>
        <v>50</v>
      </c>
      <c r="C61" s="22">
        <f>C64</f>
        <v>50</v>
      </c>
      <c r="D61" s="22">
        <f>D64</f>
        <v>52</v>
      </c>
      <c r="E61" s="22">
        <f>E64</f>
        <v>52</v>
      </c>
      <c r="F61" s="22">
        <f>F64</f>
        <v>52</v>
      </c>
    </row>
    <row r="62" spans="1:6" ht="14.25" customHeight="1">
      <c r="A62" s="10" t="s">
        <v>13</v>
      </c>
      <c r="B62" s="22" t="s">
        <v>94</v>
      </c>
      <c r="C62" s="22" t="s">
        <v>94</v>
      </c>
      <c r="D62" s="22" t="s">
        <v>94</v>
      </c>
      <c r="E62" s="22" t="s">
        <v>94</v>
      </c>
      <c r="F62" s="22" t="s">
        <v>94</v>
      </c>
    </row>
    <row r="63" spans="1:6" ht="47.25" customHeight="1">
      <c r="A63" s="10" t="s">
        <v>14</v>
      </c>
      <c r="B63" s="22" t="s">
        <v>94</v>
      </c>
      <c r="C63" s="22" t="s">
        <v>94</v>
      </c>
      <c r="D63" s="22" t="s">
        <v>94</v>
      </c>
      <c r="E63" s="22" t="s">
        <v>94</v>
      </c>
      <c r="F63" s="22" t="s">
        <v>94</v>
      </c>
    </row>
    <row r="64" spans="1:6" ht="14.25" customHeight="1">
      <c r="A64" s="10" t="s">
        <v>22</v>
      </c>
      <c r="B64" s="22">
        <v>50</v>
      </c>
      <c r="C64" s="22">
        <v>50</v>
      </c>
      <c r="D64" s="22">
        <v>52</v>
      </c>
      <c r="E64" s="22">
        <v>52</v>
      </c>
      <c r="F64" s="22">
        <v>52</v>
      </c>
    </row>
    <row r="65" spans="1:6" ht="14.25" customHeight="1">
      <c r="A65" s="4" t="s">
        <v>31</v>
      </c>
      <c r="B65" s="22" t="s">
        <v>94</v>
      </c>
      <c r="C65" s="22" t="s">
        <v>94</v>
      </c>
      <c r="D65" s="22" t="s">
        <v>94</v>
      </c>
      <c r="E65" s="22" t="s">
        <v>94</v>
      </c>
      <c r="F65" s="22" t="s">
        <v>94</v>
      </c>
    </row>
    <row r="66" spans="1:6" ht="14.25" customHeight="1">
      <c r="A66" s="8" t="s">
        <v>13</v>
      </c>
      <c r="B66" s="22" t="s">
        <v>94</v>
      </c>
      <c r="C66" s="22" t="s">
        <v>94</v>
      </c>
      <c r="D66" s="22" t="s">
        <v>94</v>
      </c>
      <c r="E66" s="22" t="s">
        <v>94</v>
      </c>
      <c r="F66" s="22" t="s">
        <v>94</v>
      </c>
    </row>
    <row r="67" spans="1:6" ht="36" customHeight="1">
      <c r="A67" s="8" t="s">
        <v>14</v>
      </c>
      <c r="B67" s="22" t="s">
        <v>94</v>
      </c>
      <c r="C67" s="22" t="s">
        <v>94</v>
      </c>
      <c r="D67" s="22" t="s">
        <v>94</v>
      </c>
      <c r="E67" s="22" t="s">
        <v>94</v>
      </c>
      <c r="F67" s="22" t="s">
        <v>94</v>
      </c>
    </row>
    <row r="68" spans="1:6" ht="20.25" customHeight="1">
      <c r="A68" s="8" t="s">
        <v>22</v>
      </c>
      <c r="B68" s="22" t="s">
        <v>94</v>
      </c>
      <c r="C68" s="22" t="s">
        <v>94</v>
      </c>
      <c r="D68" s="22" t="s">
        <v>94</v>
      </c>
      <c r="E68" s="22" t="s">
        <v>94</v>
      </c>
      <c r="F68" s="22" t="s">
        <v>94</v>
      </c>
    </row>
    <row r="69" spans="1:6" ht="14.25" customHeight="1">
      <c r="A69" s="4" t="s">
        <v>32</v>
      </c>
      <c r="B69" s="22">
        <v>94</v>
      </c>
      <c r="C69" s="22">
        <v>138</v>
      </c>
      <c r="D69" s="22">
        <v>150</v>
      </c>
      <c r="E69" s="22">
        <v>160</v>
      </c>
      <c r="F69" s="22">
        <v>160</v>
      </c>
    </row>
    <row r="70" spans="1:6" ht="14.25" customHeight="1">
      <c r="A70" s="4" t="s">
        <v>33</v>
      </c>
      <c r="B70" s="22">
        <v>1</v>
      </c>
      <c r="C70" s="22">
        <v>1</v>
      </c>
      <c r="D70" s="22">
        <v>1.1</v>
      </c>
      <c r="E70" s="22">
        <v>1.1</v>
      </c>
      <c r="F70" s="22">
        <v>1.1</v>
      </c>
    </row>
    <row r="71" spans="1:6" ht="15.75">
      <c r="A71" s="11" t="s">
        <v>34</v>
      </c>
      <c r="B71" s="22">
        <v>1000</v>
      </c>
      <c r="C71" s="22">
        <v>1000</v>
      </c>
      <c r="D71" s="22">
        <v>1000</v>
      </c>
      <c r="E71" s="22">
        <v>1000</v>
      </c>
      <c r="F71" s="22">
        <v>1000</v>
      </c>
    </row>
    <row r="72" spans="1:6" ht="15.75">
      <c r="A72" s="11" t="s">
        <v>35</v>
      </c>
      <c r="B72" s="22" t="s">
        <v>94</v>
      </c>
      <c r="C72" s="22" t="s">
        <v>94</v>
      </c>
      <c r="D72" s="22" t="s">
        <v>94</v>
      </c>
      <c r="E72" s="22" t="s">
        <v>94</v>
      </c>
      <c r="F72" s="22" t="s">
        <v>94</v>
      </c>
    </row>
    <row r="73" spans="1:6" ht="47.25" customHeight="1">
      <c r="A73" s="11" t="s">
        <v>36</v>
      </c>
      <c r="B73" s="22" t="s">
        <v>94</v>
      </c>
      <c r="C73" s="22" t="s">
        <v>94</v>
      </c>
      <c r="D73" s="22" t="s">
        <v>94</v>
      </c>
      <c r="E73" s="22" t="s">
        <v>94</v>
      </c>
      <c r="F73" s="22" t="s">
        <v>94</v>
      </c>
    </row>
    <row r="74" spans="1:6" ht="30.75" customHeight="1">
      <c r="A74" s="11" t="s">
        <v>37</v>
      </c>
      <c r="B74" s="22" t="s">
        <v>94</v>
      </c>
      <c r="C74" s="22" t="s">
        <v>94</v>
      </c>
      <c r="D74" s="22" t="s">
        <v>94</v>
      </c>
      <c r="E74" s="22" t="s">
        <v>94</v>
      </c>
      <c r="F74" s="22" t="s">
        <v>94</v>
      </c>
    </row>
    <row r="75" spans="1:6" ht="16.5" customHeight="1">
      <c r="A75" s="14" t="s">
        <v>38</v>
      </c>
      <c r="B75" s="22"/>
      <c r="C75" s="22"/>
      <c r="D75" s="22"/>
      <c r="E75" s="22"/>
      <c r="F75" s="22"/>
    </row>
    <row r="76" spans="1:6" ht="30">
      <c r="A76" s="4" t="s">
        <v>39</v>
      </c>
      <c r="B76" s="22">
        <v>0.076</v>
      </c>
      <c r="C76" s="22">
        <v>0.073</v>
      </c>
      <c r="D76" s="22">
        <v>0.075</v>
      </c>
      <c r="E76" s="22">
        <v>0.075</v>
      </c>
      <c r="F76" s="22">
        <v>0.075</v>
      </c>
    </row>
    <row r="77" spans="1:6" ht="15.75">
      <c r="A77" s="4" t="s">
        <v>40</v>
      </c>
      <c r="B77" s="22">
        <v>0.176</v>
      </c>
      <c r="C77" s="22">
        <v>0.164</v>
      </c>
      <c r="D77" s="22">
        <v>0.165</v>
      </c>
      <c r="E77" s="22">
        <v>0.165</v>
      </c>
      <c r="F77" s="22">
        <v>0.165</v>
      </c>
    </row>
    <row r="78" spans="1:6" ht="15.75">
      <c r="A78" s="4" t="s">
        <v>41</v>
      </c>
      <c r="B78" s="22">
        <f>B77</f>
        <v>0.176</v>
      </c>
      <c r="C78" s="22">
        <f>C77</f>
        <v>0.164</v>
      </c>
      <c r="D78" s="22">
        <f>D77</f>
        <v>0.165</v>
      </c>
      <c r="E78" s="22">
        <f>E77</f>
        <v>0.165</v>
      </c>
      <c r="F78" s="22">
        <f>F77</f>
        <v>0.165</v>
      </c>
    </row>
    <row r="79" spans="1:6" ht="45">
      <c r="A79" s="4" t="s">
        <v>42</v>
      </c>
      <c r="B79" s="21">
        <v>100</v>
      </c>
      <c r="C79" s="21">
        <v>100</v>
      </c>
      <c r="D79" s="21">
        <v>100</v>
      </c>
      <c r="E79" s="21">
        <v>100</v>
      </c>
      <c r="F79" s="21">
        <v>100</v>
      </c>
    </row>
    <row r="80" spans="1:6" ht="15.75">
      <c r="A80" s="15" t="s">
        <v>43</v>
      </c>
      <c r="B80" s="22"/>
      <c r="C80" s="22"/>
      <c r="D80" s="22"/>
      <c r="E80" s="22"/>
      <c r="F80" s="22"/>
    </row>
    <row r="81" spans="1:6" ht="30">
      <c r="A81" s="4" t="s">
        <v>44</v>
      </c>
      <c r="B81" s="22">
        <v>0.471</v>
      </c>
      <c r="C81" s="22">
        <v>0.095</v>
      </c>
      <c r="D81" s="22">
        <v>0.5</v>
      </c>
      <c r="E81" s="22">
        <v>0.5</v>
      </c>
      <c r="F81" s="22">
        <v>0.5</v>
      </c>
    </row>
    <row r="82" spans="1:6" ht="28.5" customHeight="1">
      <c r="A82" s="4" t="s">
        <v>88</v>
      </c>
      <c r="B82" s="22">
        <v>0.471</v>
      </c>
      <c r="C82" s="22">
        <v>0.095</v>
      </c>
      <c r="D82" s="22">
        <v>0.5</v>
      </c>
      <c r="E82" s="22">
        <v>0.5</v>
      </c>
      <c r="F82" s="22">
        <v>0.5</v>
      </c>
    </row>
    <row r="83" spans="1:6" ht="20.25" customHeight="1">
      <c r="A83" s="4" t="s">
        <v>45</v>
      </c>
      <c r="B83" s="22" t="s">
        <v>94</v>
      </c>
      <c r="C83" s="22" t="s">
        <v>94</v>
      </c>
      <c r="D83" s="22" t="s">
        <v>94</v>
      </c>
      <c r="E83" s="22" t="s">
        <v>94</v>
      </c>
      <c r="F83" s="22" t="s">
        <v>94</v>
      </c>
    </row>
    <row r="84" spans="1:6" ht="14.25" customHeight="1">
      <c r="A84" s="4" t="s">
        <v>46</v>
      </c>
      <c r="B84" s="22" t="s">
        <v>94</v>
      </c>
      <c r="C84" s="22" t="s">
        <v>94</v>
      </c>
      <c r="D84" s="22" t="s">
        <v>94</v>
      </c>
      <c r="E84" s="22" t="s">
        <v>94</v>
      </c>
      <c r="F84" s="22" t="s">
        <v>94</v>
      </c>
    </row>
    <row r="85" spans="1:6" ht="28.5" customHeight="1">
      <c r="A85" s="4" t="s">
        <v>47</v>
      </c>
      <c r="B85" s="22" t="s">
        <v>94</v>
      </c>
      <c r="C85" s="22" t="s">
        <v>94</v>
      </c>
      <c r="D85" s="22" t="s">
        <v>94</v>
      </c>
      <c r="E85" s="22" t="s">
        <v>94</v>
      </c>
      <c r="F85" s="22" t="s">
        <v>94</v>
      </c>
    </row>
    <row r="86" spans="1:6" ht="30">
      <c r="A86" s="4" t="s">
        <v>48</v>
      </c>
      <c r="B86" s="22">
        <v>0.023</v>
      </c>
      <c r="C86" s="22">
        <v>0.023</v>
      </c>
      <c r="D86" s="22">
        <v>0.025</v>
      </c>
      <c r="E86" s="22">
        <v>0.3</v>
      </c>
      <c r="F86" s="22">
        <v>0.3</v>
      </c>
    </row>
    <row r="87" spans="1:6" ht="28.5">
      <c r="A87" s="14" t="s">
        <v>49</v>
      </c>
      <c r="B87" s="22"/>
      <c r="C87" s="22"/>
      <c r="D87" s="22"/>
      <c r="E87" s="22"/>
      <c r="F87" s="22"/>
    </row>
    <row r="88" spans="1:6" ht="16.5" customHeight="1">
      <c r="A88" s="4" t="s">
        <v>50</v>
      </c>
      <c r="B88" s="22">
        <v>0.009</v>
      </c>
      <c r="C88" s="22">
        <v>0.01</v>
      </c>
      <c r="D88" s="22">
        <v>0.01</v>
      </c>
      <c r="E88" s="22">
        <v>0.01</v>
      </c>
      <c r="F88" s="22">
        <v>0.01</v>
      </c>
    </row>
    <row r="89" spans="1:6" ht="16.5" customHeight="1">
      <c r="A89" s="4" t="s">
        <v>51</v>
      </c>
      <c r="B89" s="21">
        <v>20</v>
      </c>
      <c r="C89" s="21">
        <v>22</v>
      </c>
      <c r="D89" s="21">
        <v>22</v>
      </c>
      <c r="E89" s="21">
        <v>22</v>
      </c>
      <c r="F89" s="21">
        <v>22</v>
      </c>
    </row>
    <row r="90" spans="1:6" ht="28.5" customHeight="1">
      <c r="A90" s="4" t="s">
        <v>52</v>
      </c>
      <c r="B90" s="26">
        <v>4.2</v>
      </c>
      <c r="C90" s="26">
        <v>4.2</v>
      </c>
      <c r="D90" s="26">
        <v>4.2</v>
      </c>
      <c r="E90" s="26">
        <v>4.2</v>
      </c>
      <c r="F90" s="26">
        <v>4.2</v>
      </c>
    </row>
    <row r="91" spans="1:6" ht="15.75">
      <c r="A91" s="4" t="s">
        <v>53</v>
      </c>
      <c r="B91" s="22">
        <v>0.002</v>
      </c>
      <c r="C91" s="22">
        <v>0.002</v>
      </c>
      <c r="D91" s="22">
        <v>0.002</v>
      </c>
      <c r="E91" s="22">
        <v>0.002</v>
      </c>
      <c r="F91" s="22">
        <v>0.002</v>
      </c>
    </row>
    <row r="92" spans="1:6" ht="30" customHeight="1">
      <c r="A92" s="4" t="s">
        <v>54</v>
      </c>
      <c r="B92" s="22">
        <v>0.007</v>
      </c>
      <c r="C92" s="22">
        <v>0.007</v>
      </c>
      <c r="D92" s="22">
        <v>0.007</v>
      </c>
      <c r="E92" s="22">
        <v>0.007</v>
      </c>
      <c r="F92" s="22">
        <v>0.007</v>
      </c>
    </row>
    <row r="93" spans="1:6" ht="42" customHeight="1">
      <c r="A93" s="4" t="s">
        <v>55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</row>
    <row r="94" spans="1:6" ht="30" customHeight="1">
      <c r="A94" s="4" t="s">
        <v>56</v>
      </c>
      <c r="B94" s="22">
        <v>200</v>
      </c>
      <c r="C94" s="22">
        <v>200</v>
      </c>
      <c r="D94" s="22">
        <v>200</v>
      </c>
      <c r="E94" s="22">
        <v>200</v>
      </c>
      <c r="F94" s="22">
        <v>200</v>
      </c>
    </row>
    <row r="95" spans="1:6" ht="28.5" customHeight="1">
      <c r="A95" s="4" t="s">
        <v>57</v>
      </c>
      <c r="B95" s="22">
        <v>100</v>
      </c>
      <c r="C95" s="22">
        <v>100</v>
      </c>
      <c r="D95" s="22">
        <v>100</v>
      </c>
      <c r="E95" s="22">
        <v>100</v>
      </c>
      <c r="F95" s="22">
        <v>100</v>
      </c>
    </row>
    <row r="96" spans="1:6" ht="30" customHeight="1">
      <c r="A96" s="4" t="s">
        <v>58</v>
      </c>
      <c r="B96" s="22">
        <v>5.95</v>
      </c>
      <c r="C96" s="22">
        <v>6.017</v>
      </c>
      <c r="D96" s="22">
        <v>6.017</v>
      </c>
      <c r="E96" s="22">
        <v>6.017</v>
      </c>
      <c r="F96" s="22">
        <v>6.017</v>
      </c>
    </row>
    <row r="97" spans="1:6" ht="33" customHeight="1">
      <c r="A97" s="4" t="s">
        <v>59</v>
      </c>
      <c r="B97" s="21">
        <v>45</v>
      </c>
      <c r="C97" s="21">
        <v>50</v>
      </c>
      <c r="D97" s="21">
        <v>50</v>
      </c>
      <c r="E97" s="21">
        <v>50</v>
      </c>
      <c r="F97" s="21">
        <v>50</v>
      </c>
    </row>
    <row r="98" spans="1:6" ht="43.5" customHeight="1">
      <c r="A98" s="14" t="s">
        <v>60</v>
      </c>
      <c r="B98" s="22"/>
      <c r="C98" s="22"/>
      <c r="D98" s="22"/>
      <c r="E98" s="22"/>
      <c r="F98" s="22"/>
    </row>
    <row r="99" spans="1:6" ht="28.5" customHeight="1">
      <c r="A99" s="8" t="s">
        <v>61</v>
      </c>
      <c r="B99" s="21">
        <v>3</v>
      </c>
      <c r="C99" s="21">
        <v>3</v>
      </c>
      <c r="D99" s="21">
        <v>3</v>
      </c>
      <c r="E99" s="21">
        <v>3</v>
      </c>
      <c r="F99" s="21">
        <v>3</v>
      </c>
    </row>
    <row r="100" spans="1:6" ht="28.5" customHeight="1">
      <c r="A100" s="8" t="s">
        <v>62</v>
      </c>
      <c r="B100" s="21">
        <v>5</v>
      </c>
      <c r="C100" s="21">
        <v>5</v>
      </c>
      <c r="D100" s="21">
        <v>5</v>
      </c>
      <c r="E100" s="21">
        <v>5</v>
      </c>
      <c r="F100" s="21">
        <v>5</v>
      </c>
    </row>
    <row r="101" spans="1:6" ht="27.75" customHeight="1">
      <c r="A101" s="8" t="s">
        <v>63</v>
      </c>
      <c r="B101" s="22" t="s">
        <v>94</v>
      </c>
      <c r="C101" s="22" t="s">
        <v>94</v>
      </c>
      <c r="D101" s="22" t="s">
        <v>94</v>
      </c>
      <c r="E101" s="22" t="s">
        <v>94</v>
      </c>
      <c r="F101" s="22" t="s">
        <v>94</v>
      </c>
    </row>
    <row r="102" spans="1:6" ht="30">
      <c r="A102" s="8" t="s">
        <v>78</v>
      </c>
      <c r="B102" s="21">
        <v>7</v>
      </c>
      <c r="C102" s="21">
        <v>8</v>
      </c>
      <c r="D102" s="21">
        <v>8</v>
      </c>
      <c r="E102" s="21">
        <v>8</v>
      </c>
      <c r="F102" s="21">
        <v>8</v>
      </c>
    </row>
    <row r="103" spans="1:6" ht="23.25" customHeight="1">
      <c r="A103" s="14" t="s">
        <v>64</v>
      </c>
      <c r="B103" s="22"/>
      <c r="C103" s="22"/>
      <c r="D103" s="22"/>
      <c r="E103" s="22"/>
      <c r="F103" s="22"/>
    </row>
    <row r="104" spans="1:6" ht="15.75">
      <c r="A104" s="4" t="s">
        <v>65</v>
      </c>
      <c r="B104" s="22">
        <v>19.5</v>
      </c>
      <c r="C104" s="22">
        <v>19.5</v>
      </c>
      <c r="D104" s="22">
        <v>20</v>
      </c>
      <c r="E104" s="22">
        <v>20</v>
      </c>
      <c r="F104" s="22">
        <v>20</v>
      </c>
    </row>
    <row r="105" spans="1:6" ht="15.75">
      <c r="A105" s="4" t="s">
        <v>66</v>
      </c>
      <c r="B105" s="22">
        <v>17.36</v>
      </c>
      <c r="C105" s="22">
        <v>17.36</v>
      </c>
      <c r="D105" s="22">
        <v>17.5</v>
      </c>
      <c r="E105" s="22">
        <v>17.5</v>
      </c>
      <c r="F105" s="22">
        <v>17.5</v>
      </c>
    </row>
    <row r="106" spans="1:6" ht="27.75" customHeight="1">
      <c r="A106" s="4" t="s">
        <v>67</v>
      </c>
      <c r="B106" s="22">
        <v>19.654</v>
      </c>
      <c r="C106" s="22">
        <v>19.654</v>
      </c>
      <c r="D106" s="22">
        <v>19.654</v>
      </c>
      <c r="E106" s="22">
        <v>19.654</v>
      </c>
      <c r="F106" s="22">
        <v>19.654</v>
      </c>
    </row>
    <row r="107" spans="1:6" ht="15.75">
      <c r="A107" s="8" t="s">
        <v>68</v>
      </c>
      <c r="B107" s="22">
        <v>9.08</v>
      </c>
      <c r="C107" s="22">
        <v>9.08</v>
      </c>
      <c r="D107" s="22">
        <v>9.15</v>
      </c>
      <c r="E107" s="22">
        <v>9.15</v>
      </c>
      <c r="F107" s="22">
        <v>9.15</v>
      </c>
    </row>
    <row r="108" spans="1:6" ht="49.5" customHeight="1">
      <c r="A108" s="7" t="s">
        <v>69</v>
      </c>
      <c r="B108" s="21">
        <v>90</v>
      </c>
      <c r="C108" s="21">
        <v>92</v>
      </c>
      <c r="D108" s="21">
        <v>95</v>
      </c>
      <c r="E108" s="21">
        <v>95</v>
      </c>
      <c r="F108" s="21">
        <v>95</v>
      </c>
    </row>
    <row r="109" spans="1:6" ht="30">
      <c r="A109" s="7" t="s">
        <v>70</v>
      </c>
      <c r="B109" s="22">
        <v>0.35</v>
      </c>
      <c r="C109" s="22">
        <v>0.355</v>
      </c>
      <c r="D109" s="22">
        <v>0.355</v>
      </c>
      <c r="E109" s="22">
        <v>0.355</v>
      </c>
      <c r="F109" s="22">
        <v>0.355</v>
      </c>
    </row>
    <row r="110" spans="1:6" ht="35.25" customHeight="1">
      <c r="A110" s="7" t="s">
        <v>71</v>
      </c>
      <c r="B110" s="22" t="s">
        <v>94</v>
      </c>
      <c r="C110" s="22" t="s">
        <v>94</v>
      </c>
      <c r="D110" s="22" t="s">
        <v>94</v>
      </c>
      <c r="E110" s="22" t="s">
        <v>94</v>
      </c>
      <c r="F110" s="22" t="s">
        <v>94</v>
      </c>
    </row>
    <row r="111" spans="1:6" ht="15.75">
      <c r="A111" s="14" t="s">
        <v>79</v>
      </c>
      <c r="B111" s="22"/>
      <c r="C111" s="22"/>
      <c r="D111" s="22"/>
      <c r="E111" s="22"/>
      <c r="F111" s="22"/>
    </row>
    <row r="112" spans="1:6" ht="42" customHeight="1">
      <c r="A112" s="7" t="s">
        <v>80</v>
      </c>
      <c r="B112" s="22">
        <v>0.586</v>
      </c>
      <c r="C112" s="22">
        <v>0.3</v>
      </c>
      <c r="D112" s="22">
        <v>0.3</v>
      </c>
      <c r="E112" s="22">
        <v>0.3</v>
      </c>
      <c r="F112" s="22">
        <v>0.3</v>
      </c>
    </row>
    <row r="113" spans="1:6" ht="21" customHeight="1">
      <c r="A113" s="7" t="s">
        <v>81</v>
      </c>
      <c r="B113" s="22">
        <v>0.2</v>
      </c>
      <c r="C113" s="22">
        <v>0</v>
      </c>
      <c r="D113" s="22">
        <v>0.3</v>
      </c>
      <c r="E113" s="22">
        <v>0.3</v>
      </c>
      <c r="F113" s="22">
        <v>0.3</v>
      </c>
    </row>
    <row r="114" spans="1:6" ht="24" customHeight="1">
      <c r="A114" s="7" t="s">
        <v>82</v>
      </c>
      <c r="B114" s="22">
        <v>20</v>
      </c>
      <c r="C114" s="22">
        <v>26</v>
      </c>
      <c r="D114" s="22">
        <v>30</v>
      </c>
      <c r="E114" s="22">
        <v>30</v>
      </c>
      <c r="F114" s="22">
        <v>30</v>
      </c>
    </row>
    <row r="115" spans="1:6" ht="15.75">
      <c r="A115" s="14" t="s">
        <v>72</v>
      </c>
      <c r="B115" s="22"/>
      <c r="C115" s="22"/>
      <c r="D115" s="22"/>
      <c r="E115" s="22"/>
      <c r="F115" s="22"/>
    </row>
    <row r="116" spans="1:6" ht="40.5" customHeight="1">
      <c r="A116" s="4" t="s">
        <v>73</v>
      </c>
      <c r="B116" s="22">
        <v>13</v>
      </c>
      <c r="C116" s="22">
        <v>13</v>
      </c>
      <c r="D116" s="22">
        <v>13</v>
      </c>
      <c r="E116" s="22">
        <v>10</v>
      </c>
      <c r="F116" s="22">
        <v>10</v>
      </c>
    </row>
    <row r="117" spans="1:6" ht="45" customHeight="1">
      <c r="A117" s="4" t="s">
        <v>74</v>
      </c>
      <c r="B117" s="22">
        <v>0.005</v>
      </c>
      <c r="C117" s="22">
        <v>0.005</v>
      </c>
      <c r="D117" s="22">
        <v>0.005</v>
      </c>
      <c r="E117" s="22">
        <v>0.005</v>
      </c>
      <c r="F117" s="22">
        <v>0.005</v>
      </c>
    </row>
    <row r="118" ht="18.75">
      <c r="A118" s="2"/>
    </row>
    <row r="119" ht="18.75">
      <c r="A119" s="2"/>
    </row>
    <row r="120" ht="18.75">
      <c r="A120" s="2" t="s">
        <v>76</v>
      </c>
    </row>
    <row r="121" ht="18.75">
      <c r="A121" s="2" t="s">
        <v>85</v>
      </c>
    </row>
    <row r="122" spans="1:6" ht="18.75">
      <c r="A122" s="2" t="s">
        <v>75</v>
      </c>
      <c r="C122" s="29" t="s">
        <v>95</v>
      </c>
      <c r="D122" s="29"/>
      <c r="E122" s="29"/>
      <c r="F122" s="29"/>
    </row>
  </sheetData>
  <sheetProtection selectLockedCells="1" selectUnlockedCells="1"/>
  <mergeCells count="13">
    <mergeCell ref="C122:F122"/>
    <mergeCell ref="B10:B11"/>
    <mergeCell ref="C10:C11"/>
    <mergeCell ref="D10:D11"/>
    <mergeCell ref="E10:E11"/>
    <mergeCell ref="F10:F11"/>
    <mergeCell ref="A7:F7"/>
    <mergeCell ref="A8:F8"/>
    <mergeCell ref="B1:F1"/>
    <mergeCell ref="B2:F2"/>
    <mergeCell ref="A5:F5"/>
    <mergeCell ref="A10:A12"/>
    <mergeCell ref="A6:F6"/>
  </mergeCells>
  <printOptions horizontalCentered="1"/>
  <pageMargins left="0.27569444444444446" right="0" top="0.7875" bottom="0.5902777777777778" header="0.5118055555555555" footer="0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Fininans</dc:creator>
  <cp:keywords/>
  <dc:description/>
  <cp:lastModifiedBy>Fininans</cp:lastModifiedBy>
  <cp:lastPrinted>2018-11-17T06:46:42Z</cp:lastPrinted>
  <dcterms:created xsi:type="dcterms:W3CDTF">2018-11-17T06:31:46Z</dcterms:created>
  <dcterms:modified xsi:type="dcterms:W3CDTF">2022-11-08T06:20:37Z</dcterms:modified>
  <cp:category/>
  <cp:version/>
  <cp:contentType/>
  <cp:contentStatus/>
</cp:coreProperties>
</file>